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B5" i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</calcChain>
</file>

<file path=xl/sharedStrings.xml><?xml version="1.0" encoding="utf-8"?>
<sst xmlns="http://schemas.openxmlformats.org/spreadsheetml/2006/main" count="165" uniqueCount="98">
  <si>
    <t>S. No.</t>
  </si>
  <si>
    <t>Products Name</t>
  </si>
  <si>
    <t>Company Name</t>
  </si>
  <si>
    <t>Arpro Powder</t>
  </si>
  <si>
    <t>Arpro Malt</t>
  </si>
  <si>
    <t>Archvit Drops</t>
  </si>
  <si>
    <t>E2 Powder</t>
  </si>
  <si>
    <t>Pack</t>
  </si>
  <si>
    <t>200 gm.</t>
  </si>
  <si>
    <t>400 gm.</t>
  </si>
  <si>
    <t>200 ml</t>
  </si>
  <si>
    <t>10's</t>
  </si>
  <si>
    <t>35 gm.</t>
  </si>
  <si>
    <t>300 ml</t>
  </si>
  <si>
    <t>Icidex-LS Drops</t>
  </si>
  <si>
    <t>Nasdex Suspension</t>
  </si>
  <si>
    <t>Nasdex Tablet</t>
  </si>
  <si>
    <t>Nasdex-LM Tablet</t>
  </si>
  <si>
    <t>Nasdex-LM Syrup</t>
  </si>
  <si>
    <t>Ondy Liquid</t>
  </si>
  <si>
    <t>Squad-O Tablet</t>
  </si>
  <si>
    <t>Ximax-O Tab.</t>
  </si>
  <si>
    <t>K-Alka Sy.</t>
  </si>
  <si>
    <t>Top-40 Tablet</t>
  </si>
  <si>
    <t>Top-D Tablet</t>
  </si>
  <si>
    <t>Nasdex Drops</t>
  </si>
  <si>
    <t>Icidex-BM Syrup</t>
  </si>
  <si>
    <t>Ondy MD Tablet</t>
  </si>
  <si>
    <t>RBD-30 Capsule</t>
  </si>
  <si>
    <t>Archglobin Syrup</t>
  </si>
  <si>
    <t>Archalizer-C Syrup</t>
  </si>
  <si>
    <t>Archalizer-C Tablet</t>
  </si>
  <si>
    <t>Archvit Syrup</t>
  </si>
  <si>
    <t>Dubcare Syrup</t>
  </si>
  <si>
    <t>Hepatoguard Syrup</t>
  </si>
  <si>
    <t>Hepatoguard Capsule</t>
  </si>
  <si>
    <t>Agflex-P Tablet</t>
  </si>
  <si>
    <t>Agflex-SP Tablet</t>
  </si>
  <si>
    <t>Aginim-P Tablet</t>
  </si>
  <si>
    <t>Baxef-O 200 DT Tablet</t>
  </si>
  <si>
    <t>Baxef-O 100 DT Tablet</t>
  </si>
  <si>
    <t>Baxef-O 50 DT Tablet</t>
  </si>
  <si>
    <t>Baxef-O 30 ml Syrup</t>
  </si>
  <si>
    <t>Baxef-O 60 ml Syrup</t>
  </si>
  <si>
    <t>Feat-XT Tablet</t>
  </si>
  <si>
    <t>Icidex-LS Syrup</t>
  </si>
  <si>
    <t>Icidex-Z Syrup</t>
  </si>
  <si>
    <t>Lymin Syrup</t>
  </si>
  <si>
    <t>Lymin Plus Syrup</t>
  </si>
  <si>
    <t>Arch Laboratories</t>
  </si>
  <si>
    <t>Aegis Life Science</t>
  </si>
  <si>
    <t>Austere Life Science</t>
  </si>
  <si>
    <t>Natural Herbal Protein Powder</t>
  </si>
  <si>
    <t>Natural Herbal Protein Malt</t>
  </si>
  <si>
    <t>Description</t>
  </si>
  <si>
    <t>Herbal Renal Calculi Remover Oral Tablet</t>
  </si>
  <si>
    <t>Herbal Renal Calculi Remover Oral Liquid</t>
  </si>
  <si>
    <t>Herbal Energy Powder</t>
  </si>
  <si>
    <t>Herbal Liver Corrective Oral Liquid</t>
  </si>
  <si>
    <t>Herbal Liver Corrective Oral Capsule</t>
  </si>
  <si>
    <t>Aceclofenac + Paracetamol Oral Tablet</t>
  </si>
  <si>
    <t>Aceclofenac + Paracetamol + Serratiopeptidase Oral Tablet</t>
  </si>
  <si>
    <t>Nimesulide + Paracetamol Oral Tablet</t>
  </si>
  <si>
    <t>Cefpodoxime Proxetil 200 mg. Dispersible Oral Tablet</t>
  </si>
  <si>
    <t>Cefpodoxime Proxetil 100 mg. Dispersible Oral Tablet</t>
  </si>
  <si>
    <t>Cefpodoxime Proxetil 50 mg. Dispersible Oral Tablet</t>
  </si>
  <si>
    <t>Ferrous Ascorbate + Folic acid + Zinc Oral Tablet</t>
  </si>
  <si>
    <t>Phynylephrine Hcl + CPM + Paracetamol Oral Drops</t>
  </si>
  <si>
    <t>Levocetrizine + Montelukast Oral Liquid</t>
  </si>
  <si>
    <t>Levocetrizine + Montelukast Oral Tablet</t>
  </si>
  <si>
    <t>Rabeprazole + Domperidone Capsule</t>
  </si>
  <si>
    <t>Ofloxacin + Ornidazole Tablet</t>
  </si>
  <si>
    <t>Cefixime + Ofloxacin Oral Tablet</t>
  </si>
  <si>
    <t>Pantoprazole 40 mg Oral Tablet</t>
  </si>
  <si>
    <t>Pantoprazole 40 mg + Domperidone Oral Tablet</t>
  </si>
  <si>
    <t>Terbutaline + Guaphenesine + Bromhexine Oral Liquid</t>
  </si>
  <si>
    <t>Ondansetron Oral Liquid</t>
  </si>
  <si>
    <t>Dextromethorphan + Cetrizine + Ammonium Chlodide + Zinc + Manthol Oral Liquid</t>
  </si>
  <si>
    <t>Icidex Syrup</t>
  </si>
  <si>
    <t>60 ml</t>
  </si>
  <si>
    <t>Dextromethorphan + Chlorpheniramine Maleate + Ammonium Chlodide + Zinc + Manthol Oral Liquid</t>
  </si>
  <si>
    <t>Hematinic Oral Liquid</t>
  </si>
  <si>
    <t>Herbal Multi Vitamins + Multi Minerals Oral Drops</t>
  </si>
  <si>
    <t>Multi Vitamins + Multi Minerals + L-Lysine Oral Liquid</t>
  </si>
  <si>
    <t>Herbal Uterine Oral Liquid</t>
  </si>
  <si>
    <t>Cefpodoxime Proxetil 50 mg./5 ml Oral Dry Syrup</t>
  </si>
  <si>
    <t>Ambroxol + Guaifenesin + Levo-salbutamol Oral Syrup</t>
  </si>
  <si>
    <t>Ambroxol + Guaifenesin + Levo-salbutamol Oral Drops</t>
  </si>
  <si>
    <t>Phenylephrine Hcl + Chlorpheniramine Maleate + Paracetamol Oral Suspension</t>
  </si>
  <si>
    <t>Phenylephrine Hcl + Cetrizine + Paracetamol Oral Tablet</t>
  </si>
  <si>
    <t>Ondansetron Mouth Dissolving Oral Tablet</t>
  </si>
  <si>
    <t>30 ml</t>
  </si>
  <si>
    <t>100 ml</t>
  </si>
  <si>
    <t>15 ml</t>
  </si>
  <si>
    <t>Potassium Citrate + Citric Acid Monohydrate Oral Liquid</t>
  </si>
  <si>
    <t>10 ml</t>
  </si>
  <si>
    <t xml:space="preserve">Lymin syrup is a nutritional food supplement having many essential vitamins, minerals withL-Lysine. </t>
  </si>
  <si>
    <t>Lymin plus liquid is multivitamin with Iron &amp; Zinc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</si>
</sst>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right"/>
    </xf>
    <xf numFmtId="0" fontId="0" fillId="0" borderId="1" xfId="0" applyFill="1" applyBorder="1"/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4" fillId="0" borderId="1" xfId="0" applyFont="1" applyBorder="1"/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3:F43"/>
  <sheetViews>
    <sheetView tabSelected="1" topLeftCell="A27" zoomScale="140" zoomScaleNormal="140" workbookViewId="0">
      <selection activeCell="G35" sqref="G35"/>
    </sheetView>
  </sheetViews>
  <sheetFormatPr defaultRowHeight="15"/>
  <cols>
    <col min="2" max="2" width="6.28515625" customWidth="1"/>
    <col min="3" max="3" width="20" customWidth="1"/>
    <col min="4" max="4" width="8" customWidth="1"/>
    <col min="5" max="5" width="65.28515625" customWidth="1"/>
    <col min="6" max="6" width="17.7109375" customWidth="1"/>
  </cols>
  <sheetData>
    <row r="3" spans="2:6">
      <c r="B3" s="6" t="s">
        <v>0</v>
      </c>
      <c r="C3" s="7" t="s">
        <v>1</v>
      </c>
      <c r="D3" s="7" t="s">
        <v>7</v>
      </c>
      <c r="E3" s="8" t="s">
        <v>54</v>
      </c>
      <c r="F3" s="7" t="s">
        <v>2</v>
      </c>
    </row>
    <row r="4" spans="2:6">
      <c r="B4" s="2">
        <v>1</v>
      </c>
      <c r="C4" s="1" t="s">
        <v>3</v>
      </c>
      <c r="D4" s="1" t="s">
        <v>8</v>
      </c>
      <c r="E4" s="1" t="s">
        <v>52</v>
      </c>
      <c r="F4" s="1" t="s">
        <v>49</v>
      </c>
    </row>
    <row r="5" spans="2:6">
      <c r="B5" s="1">
        <f>B4+1</f>
        <v>2</v>
      </c>
      <c r="C5" s="1" t="s">
        <v>4</v>
      </c>
      <c r="D5" s="1" t="s">
        <v>9</v>
      </c>
      <c r="E5" s="1" t="s">
        <v>53</v>
      </c>
      <c r="F5" s="1" t="s">
        <v>49</v>
      </c>
    </row>
    <row r="6" spans="2:6">
      <c r="B6" s="1">
        <f t="shared" ref="B6:B42" si="0">B5+1</f>
        <v>3</v>
      </c>
      <c r="C6" s="1" t="s">
        <v>29</v>
      </c>
      <c r="D6" s="1" t="s">
        <v>10</v>
      </c>
      <c r="E6" s="1" t="s">
        <v>81</v>
      </c>
      <c r="F6" s="1" t="s">
        <v>49</v>
      </c>
    </row>
    <row r="7" spans="2:6">
      <c r="B7" s="1">
        <f t="shared" si="0"/>
        <v>4</v>
      </c>
      <c r="C7" s="1" t="s">
        <v>30</v>
      </c>
      <c r="D7" s="1" t="s">
        <v>10</v>
      </c>
      <c r="E7" s="1" t="s">
        <v>56</v>
      </c>
      <c r="F7" s="1" t="s">
        <v>49</v>
      </c>
    </row>
    <row r="8" spans="2:6">
      <c r="B8" s="1">
        <f t="shared" si="0"/>
        <v>5</v>
      </c>
      <c r="C8" s="1" t="s">
        <v>31</v>
      </c>
      <c r="D8" s="1" t="s">
        <v>11</v>
      </c>
      <c r="E8" s="1" t="s">
        <v>55</v>
      </c>
      <c r="F8" s="1" t="s">
        <v>49</v>
      </c>
    </row>
    <row r="9" spans="2:6">
      <c r="B9" s="1">
        <f t="shared" si="0"/>
        <v>6</v>
      </c>
      <c r="C9" s="1" t="s">
        <v>32</v>
      </c>
      <c r="D9" s="1" t="s">
        <v>10</v>
      </c>
      <c r="E9" s="1" t="s">
        <v>83</v>
      </c>
      <c r="F9" s="1" t="s">
        <v>49</v>
      </c>
    </row>
    <row r="10" spans="2:6">
      <c r="B10" s="1">
        <f t="shared" si="0"/>
        <v>7</v>
      </c>
      <c r="C10" s="1" t="s">
        <v>5</v>
      </c>
      <c r="D10" s="1" t="s">
        <v>10</v>
      </c>
      <c r="E10" s="1" t="s">
        <v>82</v>
      </c>
      <c r="F10" s="1" t="s">
        <v>49</v>
      </c>
    </row>
    <row r="11" spans="2:6">
      <c r="B11" s="1">
        <f t="shared" si="0"/>
        <v>8</v>
      </c>
      <c r="C11" s="1" t="s">
        <v>33</v>
      </c>
      <c r="D11" s="1" t="s">
        <v>13</v>
      </c>
      <c r="E11" s="1" t="s">
        <v>84</v>
      </c>
      <c r="F11" s="1" t="s">
        <v>49</v>
      </c>
    </row>
    <row r="12" spans="2:6">
      <c r="B12" s="1">
        <f t="shared" si="0"/>
        <v>9</v>
      </c>
      <c r="C12" s="1" t="s">
        <v>6</v>
      </c>
      <c r="D12" s="1" t="s">
        <v>12</v>
      </c>
      <c r="E12" s="1" t="s">
        <v>57</v>
      </c>
      <c r="F12" s="1" t="s">
        <v>49</v>
      </c>
    </row>
    <row r="13" spans="2:6">
      <c r="B13" s="1">
        <f t="shared" si="0"/>
        <v>10</v>
      </c>
      <c r="C13" s="1" t="s">
        <v>34</v>
      </c>
      <c r="D13" s="1" t="s">
        <v>10</v>
      </c>
      <c r="E13" s="1" t="s">
        <v>58</v>
      </c>
      <c r="F13" s="1" t="s">
        <v>49</v>
      </c>
    </row>
    <row r="14" spans="2:6">
      <c r="B14" s="1">
        <f t="shared" si="0"/>
        <v>11</v>
      </c>
      <c r="C14" s="1" t="s">
        <v>35</v>
      </c>
      <c r="D14" s="1" t="s">
        <v>11</v>
      </c>
      <c r="E14" s="1" t="s">
        <v>59</v>
      </c>
      <c r="F14" s="1" t="s">
        <v>49</v>
      </c>
    </row>
    <row r="15" spans="2:6">
      <c r="B15" s="1">
        <f t="shared" si="0"/>
        <v>12</v>
      </c>
      <c r="C15" s="1" t="s">
        <v>36</v>
      </c>
      <c r="D15" s="1" t="s">
        <v>11</v>
      </c>
      <c r="E15" s="1" t="s">
        <v>60</v>
      </c>
      <c r="F15" s="1" t="s">
        <v>50</v>
      </c>
    </row>
    <row r="16" spans="2:6">
      <c r="B16" s="1">
        <f t="shared" si="0"/>
        <v>13</v>
      </c>
      <c r="C16" s="1" t="s">
        <v>37</v>
      </c>
      <c r="D16" s="1" t="s">
        <v>11</v>
      </c>
      <c r="E16" s="1" t="s">
        <v>61</v>
      </c>
      <c r="F16" s="1" t="s">
        <v>50</v>
      </c>
    </row>
    <row r="17" spans="2:6">
      <c r="B17" s="1">
        <f>B16+1</f>
        <v>14</v>
      </c>
      <c r="C17" s="1" t="s">
        <v>38</v>
      </c>
      <c r="D17" s="1" t="s">
        <v>11</v>
      </c>
      <c r="E17" s="1" t="s">
        <v>62</v>
      </c>
      <c r="F17" s="1" t="s">
        <v>50</v>
      </c>
    </row>
    <row r="18" spans="2:6">
      <c r="B18" s="1">
        <f t="shared" si="0"/>
        <v>15</v>
      </c>
      <c r="C18" s="1" t="s">
        <v>39</v>
      </c>
      <c r="D18" s="1" t="s">
        <v>11</v>
      </c>
      <c r="E18" s="1" t="s">
        <v>63</v>
      </c>
      <c r="F18" s="1" t="s">
        <v>50</v>
      </c>
    </row>
    <row r="19" spans="2:6">
      <c r="B19" s="1">
        <f t="shared" si="0"/>
        <v>16</v>
      </c>
      <c r="C19" s="1" t="s">
        <v>40</v>
      </c>
      <c r="D19" s="1" t="s">
        <v>11</v>
      </c>
      <c r="E19" s="1" t="s">
        <v>64</v>
      </c>
      <c r="F19" s="1" t="s">
        <v>50</v>
      </c>
    </row>
    <row r="20" spans="2:6">
      <c r="B20" s="1">
        <f t="shared" si="0"/>
        <v>17</v>
      </c>
      <c r="C20" s="1" t="s">
        <v>41</v>
      </c>
      <c r="D20" s="1" t="s">
        <v>11</v>
      </c>
      <c r="E20" s="1" t="s">
        <v>65</v>
      </c>
      <c r="F20" s="1" t="s">
        <v>50</v>
      </c>
    </row>
    <row r="21" spans="2:6">
      <c r="B21" s="1">
        <f t="shared" si="0"/>
        <v>18</v>
      </c>
      <c r="C21" s="1" t="s">
        <v>42</v>
      </c>
      <c r="D21" s="1" t="s">
        <v>91</v>
      </c>
      <c r="E21" s="1" t="s">
        <v>85</v>
      </c>
      <c r="F21" s="1" t="s">
        <v>50</v>
      </c>
    </row>
    <row r="22" spans="2:6">
      <c r="B22" s="1">
        <f t="shared" si="0"/>
        <v>19</v>
      </c>
      <c r="C22" s="1" t="s">
        <v>43</v>
      </c>
      <c r="D22" s="1" t="s">
        <v>79</v>
      </c>
      <c r="E22" s="1" t="s">
        <v>85</v>
      </c>
      <c r="F22" s="1" t="s">
        <v>50</v>
      </c>
    </row>
    <row r="23" spans="2:6">
      <c r="B23" s="1">
        <f t="shared" si="0"/>
        <v>20</v>
      </c>
      <c r="C23" s="1" t="s">
        <v>44</v>
      </c>
      <c r="D23" s="1" t="s">
        <v>11</v>
      </c>
      <c r="E23" s="1" t="s">
        <v>66</v>
      </c>
      <c r="F23" s="1" t="s">
        <v>50</v>
      </c>
    </row>
    <row r="24" spans="2:6">
      <c r="B24" s="1">
        <f t="shared" si="0"/>
        <v>21</v>
      </c>
      <c r="C24" s="1" t="s">
        <v>45</v>
      </c>
      <c r="D24" s="1" t="s">
        <v>92</v>
      </c>
      <c r="E24" s="1" t="s">
        <v>86</v>
      </c>
      <c r="F24" s="1" t="s">
        <v>50</v>
      </c>
    </row>
    <row r="25" spans="2:6">
      <c r="B25" s="1">
        <f t="shared" si="0"/>
        <v>22</v>
      </c>
      <c r="C25" s="1" t="s">
        <v>14</v>
      </c>
      <c r="D25" s="1" t="s">
        <v>93</v>
      </c>
      <c r="E25" s="1" t="s">
        <v>87</v>
      </c>
      <c r="F25" s="1" t="s">
        <v>50</v>
      </c>
    </row>
    <row r="26" spans="2:6">
      <c r="B26" s="1">
        <f>B25+1</f>
        <v>23</v>
      </c>
      <c r="C26" s="3" t="s">
        <v>46</v>
      </c>
      <c r="D26" s="1" t="s">
        <v>92</v>
      </c>
      <c r="E26" s="5" t="s">
        <v>77</v>
      </c>
      <c r="F26" s="1" t="s">
        <v>50</v>
      </c>
    </row>
    <row r="27" spans="2:6">
      <c r="B27" s="1">
        <f t="shared" si="0"/>
        <v>24</v>
      </c>
      <c r="C27" s="3" t="s">
        <v>47</v>
      </c>
      <c r="D27" s="1" t="s">
        <v>10</v>
      </c>
      <c r="E27" s="10" t="s">
        <v>96</v>
      </c>
      <c r="F27" s="1" t="s">
        <v>50</v>
      </c>
    </row>
    <row r="28" spans="2:6">
      <c r="B28" s="1">
        <f t="shared" si="0"/>
        <v>25</v>
      </c>
      <c r="C28" s="3" t="s">
        <v>48</v>
      </c>
      <c r="D28" s="1" t="s">
        <v>10</v>
      </c>
      <c r="E28" s="1" t="s">
        <v>97</v>
      </c>
      <c r="F28" s="1" t="s">
        <v>50</v>
      </c>
    </row>
    <row r="29" spans="2:6">
      <c r="B29" s="1">
        <f t="shared" si="0"/>
        <v>26</v>
      </c>
      <c r="C29" s="3" t="s">
        <v>15</v>
      </c>
      <c r="D29" s="1" t="s">
        <v>79</v>
      </c>
      <c r="E29" s="9" t="s">
        <v>88</v>
      </c>
      <c r="F29" s="1" t="s">
        <v>50</v>
      </c>
    </row>
    <row r="30" spans="2:6">
      <c r="B30" s="1">
        <f t="shared" si="0"/>
        <v>27</v>
      </c>
      <c r="C30" s="3" t="s">
        <v>16</v>
      </c>
      <c r="D30" s="1" t="s">
        <v>11</v>
      </c>
      <c r="E30" s="1" t="s">
        <v>89</v>
      </c>
      <c r="F30" s="1" t="s">
        <v>50</v>
      </c>
    </row>
    <row r="31" spans="2:6">
      <c r="B31" s="1">
        <f t="shared" si="0"/>
        <v>28</v>
      </c>
      <c r="C31" s="3" t="s">
        <v>17</v>
      </c>
      <c r="D31" s="1" t="s">
        <v>11</v>
      </c>
      <c r="E31" s="1" t="s">
        <v>69</v>
      </c>
      <c r="F31" s="1" t="s">
        <v>50</v>
      </c>
    </row>
    <row r="32" spans="2:6">
      <c r="B32" s="1">
        <f>B31+1</f>
        <v>29</v>
      </c>
      <c r="C32" s="3" t="s">
        <v>18</v>
      </c>
      <c r="D32" s="1" t="s">
        <v>79</v>
      </c>
      <c r="E32" s="1" t="s">
        <v>68</v>
      </c>
      <c r="F32" s="1" t="s">
        <v>50</v>
      </c>
    </row>
    <row r="33" spans="2:6">
      <c r="B33" s="1">
        <f t="shared" si="0"/>
        <v>30</v>
      </c>
      <c r="C33" s="3" t="s">
        <v>19</v>
      </c>
      <c r="D33" s="1" t="s">
        <v>91</v>
      </c>
      <c r="E33" s="1" t="s">
        <v>76</v>
      </c>
      <c r="F33" s="1" t="s">
        <v>50</v>
      </c>
    </row>
    <row r="34" spans="2:6">
      <c r="B34" s="1">
        <f t="shared" si="0"/>
        <v>31</v>
      </c>
      <c r="C34" s="3" t="s">
        <v>27</v>
      </c>
      <c r="D34" s="1" t="s">
        <v>11</v>
      </c>
      <c r="E34" s="1" t="s">
        <v>90</v>
      </c>
      <c r="F34" s="1" t="s">
        <v>50</v>
      </c>
    </row>
    <row r="35" spans="2:6">
      <c r="B35" s="1">
        <f t="shared" si="0"/>
        <v>32</v>
      </c>
      <c r="C35" s="3" t="s">
        <v>28</v>
      </c>
      <c r="D35" s="1" t="s">
        <v>11</v>
      </c>
      <c r="E35" s="1" t="s">
        <v>70</v>
      </c>
      <c r="F35" s="1" t="s">
        <v>50</v>
      </c>
    </row>
    <row r="36" spans="2:6">
      <c r="B36" s="1">
        <f t="shared" si="0"/>
        <v>33</v>
      </c>
      <c r="C36" s="3" t="s">
        <v>20</v>
      </c>
      <c r="D36" s="1" t="s">
        <v>11</v>
      </c>
      <c r="E36" s="1" t="s">
        <v>71</v>
      </c>
      <c r="F36" s="1" t="s">
        <v>50</v>
      </c>
    </row>
    <row r="37" spans="2:6">
      <c r="B37" s="1">
        <f t="shared" si="0"/>
        <v>34</v>
      </c>
      <c r="C37" s="3" t="s">
        <v>21</v>
      </c>
      <c r="D37" s="1" t="s">
        <v>11</v>
      </c>
      <c r="E37" s="1" t="s">
        <v>72</v>
      </c>
      <c r="F37" s="1" t="s">
        <v>50</v>
      </c>
    </row>
    <row r="38" spans="2:6">
      <c r="B38" s="1">
        <f>B37+1</f>
        <v>35</v>
      </c>
      <c r="C38" s="3" t="s">
        <v>22</v>
      </c>
      <c r="D38" s="1" t="s">
        <v>92</v>
      </c>
      <c r="E38" s="1" t="s">
        <v>94</v>
      </c>
      <c r="F38" s="1" t="s">
        <v>50</v>
      </c>
    </row>
    <row r="39" spans="2:6">
      <c r="B39" s="1">
        <f t="shared" si="0"/>
        <v>36</v>
      </c>
      <c r="C39" s="3" t="s">
        <v>23</v>
      </c>
      <c r="D39" s="1" t="s">
        <v>11</v>
      </c>
      <c r="E39" s="1" t="s">
        <v>73</v>
      </c>
      <c r="F39" s="9" t="s">
        <v>51</v>
      </c>
    </row>
    <row r="40" spans="2:6">
      <c r="B40" s="1">
        <f t="shared" si="0"/>
        <v>37</v>
      </c>
      <c r="C40" s="3" t="s">
        <v>24</v>
      </c>
      <c r="D40" s="1" t="s">
        <v>11</v>
      </c>
      <c r="E40" s="1" t="s">
        <v>74</v>
      </c>
      <c r="F40" s="9" t="s">
        <v>51</v>
      </c>
    </row>
    <row r="41" spans="2:6">
      <c r="B41" s="1">
        <f t="shared" si="0"/>
        <v>38</v>
      </c>
      <c r="C41" s="3" t="s">
        <v>25</v>
      </c>
      <c r="D41" s="1" t="s">
        <v>95</v>
      </c>
      <c r="E41" s="1" t="s">
        <v>67</v>
      </c>
      <c r="F41" s="9" t="s">
        <v>51</v>
      </c>
    </row>
    <row r="42" spans="2:6">
      <c r="B42" s="1">
        <f t="shared" si="0"/>
        <v>39</v>
      </c>
      <c r="C42" s="3" t="s">
        <v>26</v>
      </c>
      <c r="D42" s="1" t="s">
        <v>92</v>
      </c>
      <c r="E42" s="1" t="s">
        <v>75</v>
      </c>
      <c r="F42" s="9" t="s">
        <v>51</v>
      </c>
    </row>
    <row r="43" spans="2:6">
      <c r="B43" s="1">
        <v>40</v>
      </c>
      <c r="C43" s="1" t="s">
        <v>78</v>
      </c>
      <c r="D43" s="1" t="s">
        <v>79</v>
      </c>
      <c r="E43" s="4" t="s">
        <v>80</v>
      </c>
      <c r="F43" s="9" t="s">
        <v>51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2026-03-02T15:36:52Z</dcterms:created>
  <dcterms:modified xsi:type="dcterms:W3CDTF">2026-03-03T13:25:46Z</dcterms:modified>
</cp:coreProperties>
</file>